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<sst xmlns="http://schemas.openxmlformats.org/spreadsheetml/2006/main" count="41" uniqueCount="39">
  <si>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</si>
  <si>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</si>
  <si>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</si>
  <si>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</si>
  <si>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</si>
  <si>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</si>
  <si>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</si>
  <si>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</si>
  <si>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</si>
  <si>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</si>
  <si>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</si>
  <si>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</si>
  <si>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</si>
  <si>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</si>
  <si>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</si>
  <si>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</si>
  <si>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</si>
  <si>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</si>
  <si>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</si>
  <si>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</si>
  <si>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</si>
  <si>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</si>
  <si>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</si>
  <si>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</si>
  <si>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</si>
  <si>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</si>
  <si>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</si>
  <si>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</si>
  <si>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</si>
  <si>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</si>
  <si>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</si>
  <si>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</si>
  <si>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Салат из белокочанной капусты</t>
  </si>
  <si>
    <t>Гуляш из птицы</t>
  </si>
  <si>
    <t>Рожки отварные</t>
  </si>
  <si>
    <t>Суп гороховый на курином бульоне</t>
  </si>
  <si>
    <t>Чай с сахаром</t>
  </si>
  <si>
    <t>МОУ "СОШ №18"</t>
  </si>
  <si>
    <t>Вторн.1нед.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</si>
</sst>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9" sqref="F9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160.18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34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40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520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6" t="s">
        <v>19</v>
      </c>
      <c r="B12" s="20" t="s">
        <v>18</v>
      </c>
      <c r="C12" s="21">
        <v>45</v>
      </c>
      <c r="D12" s="12" t="s">
        <v>32</v>
      </c>
      <c r="E12" s="25">
        <v>60</v>
      </c>
      <c r="F12" s="29">
        <v>86.74</v>
      </c>
      <c r="G12" s="25">
        <v>55.011000000000003</v>
      </c>
      <c r="H12" s="25">
        <v>0.85199999999999998</v>
      </c>
      <c r="I12" s="25">
        <v>3.0550000000000002</v>
      </c>
      <c r="J12" s="25">
        <v>5.9</v>
      </c>
    </row>
    <row r="13" spans="1:10">
      <c r="A13" s="46"/>
      <c r="B13" s="20" t="s">
        <v>20</v>
      </c>
      <c r="C13" s="21">
        <v>102</v>
      </c>
      <c r="D13" s="12" t="s">
        <v>35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6"/>
      <c r="B14" s="20" t="s">
        <v>21</v>
      </c>
      <c r="C14" s="21">
        <v>260</v>
      </c>
      <c r="D14" s="12" t="s">
        <v>33</v>
      </c>
      <c r="E14" s="25">
        <v>90</v>
      </c>
      <c r="F14" s="8"/>
      <c r="G14" s="25">
        <v>176.21</v>
      </c>
      <c r="H14" s="25">
        <v>14.615</v>
      </c>
      <c r="I14" s="25">
        <v>11.27</v>
      </c>
      <c r="J14" s="25">
        <v>3.46</v>
      </c>
    </row>
    <row r="15" spans="1:10">
      <c r="A15" s="46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6"/>
      <c r="B16" s="20" t="s">
        <v>25</v>
      </c>
      <c r="C16" s="21">
        <v>376</v>
      </c>
      <c r="D16" s="23" t="s">
        <v>36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6"/>
      <c r="B17" s="20" t="s">
        <v>23</v>
      </c>
      <c r="C17" s="21"/>
      <c r="D17" s="23" t="s">
        <v>17</v>
      </c>
      <c r="E17" s="25">
        <v>20</v>
      </c>
      <c r="F17" s="10"/>
      <c r="G17" s="28">
        <v>47</v>
      </c>
      <c r="H17" s="41">
        <v>1.7</v>
      </c>
      <c r="I17" s="41">
        <v>0.66</v>
      </c>
      <c r="J17" s="42">
        <v>9.66</v>
      </c>
    </row>
    <row r="18" spans="1:10" ht="15.75" thickBot="1">
      <c r="A18" s="47"/>
      <c r="B18" s="20" t="s">
        <v>24</v>
      </c>
      <c r="C18" s="21"/>
      <c r="D18" s="23" t="s">
        <v>29</v>
      </c>
      <c r="E18" s="25">
        <v>20</v>
      </c>
      <c r="F18" s="11"/>
      <c r="G18" s="28">
        <v>51.8</v>
      </c>
      <c r="H18" s="25">
        <v>2.5499999999999998</v>
      </c>
      <c r="I18" s="25">
        <v>0.99</v>
      </c>
      <c r="J18" s="25">
        <v>14.49</v>
      </c>
    </row>
    <row r="19" spans="1:10" ht="15.75" thickBot="1">
      <c r="E19" s="15">
        <f>SUM(E12:E18)</f>
        <v>720</v>
      </c>
      <c r="F19" s="16"/>
      <c r="G19" s="17">
        <f>SUM(G12:G18)</f>
        <v>661.23199999999997</v>
      </c>
      <c r="H19" s="17">
        <f>SUM(H12:H18)</f>
        <v>30.863999999999997</v>
      </c>
      <c r="I19" s="17">
        <f>SUM(I12:I18)</f>
        <v>25.370999999999999</v>
      </c>
      <c r="J19" s="18">
        <f>SUM(J12:J18)</f>
        <v>84.075999999999993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2025-01-14T09:01:37Z</dcterms:modified>
</cp:coreProperties>
</file>